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J:\HSS\IFS\CS6\CSOP\eSubmission\20251006\"/>
    </mc:Choice>
  </mc:AlternateContent>
  <xr:revisionPtr revIDLastSave="0" documentId="13_ncr:1_{8569846B-C3D4-4FD6-844D-851C694BEC30}" xr6:coauthVersionLast="47" xr6:coauthVersionMax="47" xr10:uidLastSave="{00000000-0000-0000-0000-000000000000}"/>
  <bookViews>
    <workbookView xWindow="-28920" yWindow="-120" windowWidth="29040" windowHeight="1572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<sst xmlns="http://schemas.openxmlformats.org/spreadsheetml/2006/main" count="125" uniqueCount="48">
  <si>
    <t>交易所買賣基金的交易資料</t>
  </si>
  <si>
    <t>交易所買賣基金經理名稱</t>
  </si>
  <si>
    <t>南方東英資產管理有限公司</t>
  </si>
  <si>
    <t/>
  </si>
  <si>
    <t>交易所買賣基金名稱</t>
  </si>
  <si>
    <t>南方富時中國A50ETF</t>
  </si>
  <si>
    <t>南方東英中國創業板指數ETF</t>
  </si>
  <si>
    <t>南方東英中證500 ETF</t>
  </si>
  <si>
    <t>南方東英恒生科技指數ETF</t>
  </si>
  <si>
    <t>南方東英銀華中證5G 通信主題ETF</t>
  </si>
  <si>
    <t>南方東英日經225指數ETF</t>
  </si>
  <si>
    <t>南方東英MSCI 港股通精選ETF</t>
  </si>
  <si>
    <t>股份代號</t>
  </si>
  <si>
    <t>82822</t>
  </si>
  <si>
    <t>2822</t>
  </si>
  <si>
    <t>83147</t>
  </si>
  <si>
    <t>3147</t>
  </si>
  <si>
    <t>83005</t>
  </si>
  <si>
    <t>3005</t>
  </si>
  <si>
    <t>3033</t>
  </si>
  <si>
    <t>3193</t>
  </si>
  <si>
    <t>3153</t>
  </si>
  <si>
    <t>3432</t>
  </si>
  <si>
    <t>日期(ddmmmyyyy)</t>
  </si>
  <si>
    <t>貨幣</t>
  </si>
  <si>
    <t>每個基金單位之資產淨值(以交易貨幣計算) (附註 1)</t>
  </si>
  <si>
    <t>RMB</t>
  </si>
  <si>
    <t>HKD</t>
  </si>
  <si>
    <t>每個新增設基金單位之資產淨值 (附註 2)</t>
  </si>
  <si>
    <t>JPY</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</si>
  <si>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</si>
  <si>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</si>
  <si>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</si>
  <si>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</si>
  <si>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</si>
  <si>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</si>
  <si>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</si>
  <si>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</si>
  <si>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</si>
  <si>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</si>
  <si>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</si>
  <si>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</si>
  <si>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</si>
  <si>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6. 以港幣計值的每個基金單位之資產淨值，將以每個基金單位以基礎貨幣計值的最後收市基準貨幣資產淨值乘以路透社於該交易日下午三時正（香港時間）所報之外匯兌換率計算。</t>
  </si>
  <si>
    <t>7. 對於「雙櫃台」ETF：_x000D_
- 已發行之基金單位包括人民幣櫃台及港幣櫃台的基金單位_x000D_
- 管理資產總額為該基金整體基金單位(包括人民幣櫃台及港幣櫃台)的資產淨值</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</si>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</sst>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3">
    <xf numFmtId="0" fontId="0" fillId="0" borderId="0" xfId="0">
      <alignment vertical="center"/>
    </xf>
    <xf numFmtId="0" fontId="1" fillId="0" borderId="0" xfId="0" applyFont="1" applyAlignment="1">
      <alignment horizontal="left"/>
    </xf>
    <xf numFmtId="0" fontId="2" fillId="0" borderId="0" xfId="0" applyFont="1" applyAlignme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0" xfId="0" applyFont="1" applyAlignment="1"/>
    <xf numFmtId="0" fontId="2" fillId="0" borderId="0" xfId="0" applyFont="1" applyAlignment="1">
      <alignment vertical="top"/>
    </xf>
    <xf numFmtId="0" fontId="2" fillId="0" borderId="1" xfId="0" applyFont="1" applyBorder="1" applyAlignment="1">
      <alignment horizontal="right"/>
    </xf>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4" fillId="0" borderId="3" xfId="0" applyFont="1" applyBorder="1" applyAlignment="1"/>
    <xf numFmtId="0" fontId="2"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zoomScale="85" zoomScaleNormal="85" workbookViewId="0">
      <selection activeCell="T6" sqref="T6:U24"/>
    </sheetView>
  </sheetViews>
  <sheetFormatPr defaultRowHeight="14" x14ac:dyDescent="0.3"/>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x14ac:dyDescent="0.3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x14ac:dyDescent="0.35">
      <c r="A4" s="3" t="s">
        <v>1</v>
      </c>
      <c r="B4" s="7" t="s">
        <v>2</v>
      </c>
      <c r="C4" s="8"/>
      <c r="D4" s="8"/>
      <c r="E4" s="8"/>
      <c r="F4" s="8"/>
      <c r="G4" s="8"/>
      <c r="H4" s="8"/>
      <c r="I4" s="9"/>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5" customHeight="1" x14ac:dyDescent="0.35">
      <c r="A6" s="4" t="s">
        <v>4</v>
      </c>
      <c r="B6" s="10" t="s">
        <v>5</v>
      </c>
      <c r="C6" s="9"/>
      <c r="D6" s="12"/>
      <c r="E6" s="10" t="s">
        <v>5</v>
      </c>
      <c r="F6" s="9"/>
      <c r="G6" s="5"/>
      <c r="H6" s="22" t="s">
        <v>6</v>
      </c>
      <c r="I6" s="21"/>
      <c r="J6" s="12"/>
      <c r="K6" s="22" t="s">
        <v>6</v>
      </c>
      <c r="L6" s="21"/>
      <c r="M6" s="5"/>
      <c r="N6" s="10" t="s">
        <v>7</v>
      </c>
      <c r="O6" s="9"/>
      <c r="P6" s="12"/>
      <c r="Q6" s="10" t="s">
        <v>7</v>
      </c>
      <c r="R6" s="9"/>
      <c r="S6" s="5"/>
      <c r="T6" s="10" t="s">
        <v>8</v>
      </c>
      <c r="U6" s="9"/>
      <c r="V6" s="5"/>
      <c r="W6" s="10" t="s">
        <v>9</v>
      </c>
      <c r="X6" s="9"/>
      <c r="Y6" s="5"/>
      <c r="Z6" s="10" t="s">
        <v>10</v>
      </c>
      <c r="AA6" s="9"/>
      <c r="AB6" s="5"/>
      <c r="AC6" s="10" t="s">
        <v>11</v>
      </c>
      <c r="AD6" s="9"/>
    </row>
    <row r="7" spans="1:30" x14ac:dyDescent="0.25">
      <c r="A7" s="2" t="s">
        <v>3</v>
      </c>
      <c r="B7" s="11"/>
      <c r="C7" s="11"/>
      <c r="D7" s="11"/>
      <c r="E7" s="11"/>
      <c r="F7" s="11"/>
      <c r="G7" s="2"/>
      <c r="H7" s="11"/>
      <c r="I7" s="11"/>
      <c r="J7" s="11"/>
      <c r="K7" s="11"/>
      <c r="L7" s="11"/>
      <c r="M7" s="2"/>
      <c r="N7" s="11"/>
      <c r="O7" s="11"/>
      <c r="P7" s="11"/>
      <c r="Q7" s="11"/>
      <c r="R7" s="11"/>
      <c r="S7" s="2"/>
      <c r="T7" s="11"/>
      <c r="U7" s="11"/>
      <c r="V7" s="2"/>
      <c r="W7" s="11"/>
      <c r="X7" s="11"/>
      <c r="Y7" s="2"/>
      <c r="Z7" s="11"/>
      <c r="AA7" s="11"/>
      <c r="AB7" s="2"/>
      <c r="AC7" s="11"/>
      <c r="AD7" s="11"/>
    </row>
    <row r="8" spans="1:30" x14ac:dyDescent="0.25">
      <c r="A8" s="3" t="s">
        <v>12</v>
      </c>
      <c r="B8" s="11"/>
      <c r="C8" s="13" t="s">
        <v>13</v>
      </c>
      <c r="D8" s="11"/>
      <c r="E8" s="11"/>
      <c r="F8" s="13" t="s">
        <v>14</v>
      </c>
      <c r="G8" s="2"/>
      <c r="H8" s="11"/>
      <c r="I8" s="13" t="s">
        <v>15</v>
      </c>
      <c r="J8" s="11"/>
      <c r="K8" s="11"/>
      <c r="L8" s="13" t="s">
        <v>16</v>
      </c>
      <c r="M8" s="2"/>
      <c r="N8" s="11"/>
      <c r="O8" s="13" t="s">
        <v>17</v>
      </c>
      <c r="P8" s="11"/>
      <c r="Q8" s="11"/>
      <c r="R8" s="13" t="s">
        <v>18</v>
      </c>
      <c r="S8" s="2"/>
      <c r="T8" s="11"/>
      <c r="U8" s="13" t="s">
        <v>19</v>
      </c>
      <c r="V8" s="2"/>
      <c r="W8" s="11"/>
      <c r="X8" s="13" t="s">
        <v>20</v>
      </c>
      <c r="Y8" s="2"/>
      <c r="Z8" s="11"/>
      <c r="AA8" s="13" t="s">
        <v>21</v>
      </c>
      <c r="AB8" s="2"/>
      <c r="AC8" s="11"/>
      <c r="AD8" s="13" t="s">
        <v>22</v>
      </c>
    </row>
    <row r="9" spans="1:30" x14ac:dyDescent="0.25">
      <c r="A9" s="2" t="s">
        <v>3</v>
      </c>
      <c r="B9" s="11"/>
      <c r="C9" s="11"/>
      <c r="D9" s="11"/>
      <c r="E9" s="11"/>
      <c r="F9" s="11"/>
      <c r="G9" s="2"/>
      <c r="H9" s="11"/>
      <c r="I9" s="11"/>
      <c r="J9" s="11"/>
      <c r="K9" s="11"/>
      <c r="L9" s="11"/>
      <c r="M9" s="2"/>
      <c r="N9" s="11"/>
      <c r="O9" s="11"/>
      <c r="P9" s="11"/>
      <c r="Q9" s="11"/>
      <c r="R9" s="11"/>
      <c r="S9" s="2"/>
      <c r="T9" s="11"/>
      <c r="U9" s="11"/>
      <c r="V9" s="2"/>
      <c r="W9" s="11"/>
      <c r="X9" s="11"/>
      <c r="Y9" s="2"/>
      <c r="Z9" s="11"/>
      <c r="AA9" s="11"/>
      <c r="AB9" s="2"/>
      <c r="AC9" s="11"/>
      <c r="AD9" s="11"/>
    </row>
    <row r="10" spans="1:30" x14ac:dyDescent="0.25">
      <c r="A10" s="3" t="s">
        <v>23</v>
      </c>
      <c r="B10" s="11"/>
      <c r="C10" s="14">
        <v>45936</v>
      </c>
      <c r="D10" s="11"/>
      <c r="E10" s="11"/>
      <c r="F10" s="14">
        <v>45936</v>
      </c>
      <c r="G10" s="2"/>
      <c r="H10" s="11"/>
      <c r="I10" s="14">
        <v>45936</v>
      </c>
      <c r="J10" s="11"/>
      <c r="K10" s="11"/>
      <c r="L10" s="14">
        <v>45936</v>
      </c>
      <c r="M10" s="2"/>
      <c r="N10" s="11"/>
      <c r="O10" s="14">
        <v>45936</v>
      </c>
      <c r="P10" s="11"/>
      <c r="Q10" s="11"/>
      <c r="R10" s="14">
        <v>45936</v>
      </c>
      <c r="S10" s="2"/>
      <c r="T10" s="11"/>
      <c r="U10" s="14">
        <v>45936</v>
      </c>
      <c r="V10" s="2"/>
      <c r="W10" s="11"/>
      <c r="X10" s="14">
        <v>45936</v>
      </c>
      <c r="Y10" s="2"/>
      <c r="Z10" s="11"/>
      <c r="AA10" s="14">
        <v>45936</v>
      </c>
      <c r="AB10" s="2"/>
      <c r="AC10" s="11"/>
      <c r="AD10" s="14">
        <v>45936</v>
      </c>
    </row>
    <row r="11" spans="1:30" x14ac:dyDescent="0.25">
      <c r="A11" s="2" t="s">
        <v>3</v>
      </c>
      <c r="B11" s="11"/>
      <c r="C11" s="11"/>
      <c r="D11" s="11"/>
      <c r="E11" s="11"/>
      <c r="F11" s="11"/>
      <c r="G11" s="2"/>
      <c r="H11" s="11"/>
      <c r="I11" s="11"/>
      <c r="J11" s="11"/>
      <c r="K11" s="11"/>
      <c r="L11" s="11"/>
      <c r="M11" s="2"/>
      <c r="N11" s="11"/>
      <c r="O11" s="11"/>
      <c r="P11" s="11"/>
      <c r="Q11" s="11"/>
      <c r="R11" s="11"/>
      <c r="S11" s="2"/>
      <c r="T11" s="11"/>
      <c r="U11" s="11"/>
      <c r="V11" s="2"/>
      <c r="W11" s="11"/>
      <c r="X11" s="11"/>
      <c r="Y11" s="2"/>
      <c r="Z11" s="11"/>
      <c r="AA11" s="11"/>
      <c r="AB11" s="2"/>
      <c r="AC11" s="11"/>
      <c r="AD11" s="11"/>
    </row>
    <row r="12" spans="1:30" x14ac:dyDescent="0.25">
      <c r="A12" s="2"/>
      <c r="B12" s="15" t="s">
        <v>24</v>
      </c>
      <c r="C12" s="11"/>
      <c r="D12" s="11"/>
      <c r="E12" s="15" t="s">
        <v>24</v>
      </c>
      <c r="F12" s="11"/>
      <c r="G12" s="2"/>
      <c r="H12" s="15" t="s">
        <v>24</v>
      </c>
      <c r="I12" s="11"/>
      <c r="J12" s="11"/>
      <c r="K12" s="15" t="s">
        <v>24</v>
      </c>
      <c r="L12" s="11"/>
      <c r="M12" s="2"/>
      <c r="N12" s="15" t="s">
        <v>24</v>
      </c>
      <c r="O12" s="11"/>
      <c r="P12" s="11"/>
      <c r="Q12" s="15" t="s">
        <v>24</v>
      </c>
      <c r="R12" s="11"/>
      <c r="S12" s="2"/>
      <c r="T12" s="15" t="s">
        <v>24</v>
      </c>
      <c r="U12" s="11"/>
      <c r="V12" s="2"/>
      <c r="W12" s="15" t="s">
        <v>24</v>
      </c>
      <c r="X12" s="11"/>
      <c r="Y12" s="2"/>
      <c r="Z12" s="15" t="s">
        <v>24</v>
      </c>
      <c r="AA12" s="11"/>
      <c r="AB12" s="2"/>
      <c r="AC12" s="15" t="s">
        <v>24</v>
      </c>
      <c r="AD12" s="11"/>
    </row>
    <row r="13" spans="1:30" x14ac:dyDescent="0.25">
      <c r="A13" s="3" t="s">
        <v>25</v>
      </c>
      <c r="B13" s="16" t="s">
        <v>26</v>
      </c>
      <c r="C13" s="17">
        <v>13.785</v>
      </c>
      <c r="D13" s="11"/>
      <c r="E13" s="16" t="s">
        <v>27</v>
      </c>
      <c r="F13" s="17">
        <v>15.0436</v>
      </c>
      <c r="G13" s="2"/>
      <c r="H13" s="16" t="s">
        <v>26</v>
      </c>
      <c r="I13" s="17">
        <v>11.355499999999999</v>
      </c>
      <c r="J13" s="11"/>
      <c r="K13" s="16" t="s">
        <v>27</v>
      </c>
      <c r="L13" s="17">
        <v>12.392300000000001</v>
      </c>
      <c r="M13" s="2"/>
      <c r="N13" s="16" t="s">
        <v>26</v>
      </c>
      <c r="O13" s="17">
        <v>20.970400000000001</v>
      </c>
      <c r="P13" s="11"/>
      <c r="Q13" s="16" t="s">
        <v>27</v>
      </c>
      <c r="R13" s="17">
        <v>22.885100000000001</v>
      </c>
      <c r="S13" s="2"/>
      <c r="T13" s="16" t="s">
        <v>27</v>
      </c>
      <c r="U13" s="17">
        <v>6.4267000000000003</v>
      </c>
      <c r="V13" s="2"/>
      <c r="W13" s="16" t="s">
        <v>27</v>
      </c>
      <c r="X13" s="17">
        <v>11.5883</v>
      </c>
      <c r="Y13" s="2"/>
      <c r="Z13" s="16" t="s">
        <v>27</v>
      </c>
      <c r="AA13" s="17">
        <v>101.9569</v>
      </c>
      <c r="AB13" s="2"/>
      <c r="AC13" s="16" t="s">
        <v>27</v>
      </c>
      <c r="AD13" s="17">
        <v>118.17010000000001</v>
      </c>
    </row>
    <row r="14" spans="1:30" x14ac:dyDescent="0.25">
      <c r="A14" s="3" t="s">
        <v>28</v>
      </c>
      <c r="B14" s="16" t="s">
        <v>26</v>
      </c>
      <c r="C14" s="18">
        <v>6892500</v>
      </c>
      <c r="D14" s="11"/>
      <c r="E14" s="16" t="s">
        <v>26</v>
      </c>
      <c r="F14" s="18">
        <v>6892500</v>
      </c>
      <c r="G14" s="2"/>
      <c r="H14" s="16" t="s">
        <v>26</v>
      </c>
      <c r="I14" s="18">
        <v>3406650</v>
      </c>
      <c r="J14" s="11"/>
      <c r="K14" s="16" t="s">
        <v>26</v>
      </c>
      <c r="L14" s="18">
        <v>3406650</v>
      </c>
      <c r="M14" s="2"/>
      <c r="N14" s="16" t="s">
        <v>26</v>
      </c>
      <c r="O14" s="18">
        <v>8388160</v>
      </c>
      <c r="P14" s="11"/>
      <c r="Q14" s="16" t="s">
        <v>26</v>
      </c>
      <c r="R14" s="18">
        <v>8388160</v>
      </c>
      <c r="S14" s="2"/>
      <c r="T14" s="16" t="s">
        <v>27</v>
      </c>
      <c r="U14" s="18">
        <v>3213350</v>
      </c>
      <c r="V14" s="2"/>
      <c r="W14" s="16" t="s">
        <v>26</v>
      </c>
      <c r="X14" s="18">
        <v>2123760</v>
      </c>
      <c r="Y14" s="2"/>
      <c r="Z14" s="16" t="s">
        <v>29</v>
      </c>
      <c r="AA14" s="18">
        <v>98289000</v>
      </c>
      <c r="AB14" s="2"/>
      <c r="AC14" s="16" t="s">
        <v>27</v>
      </c>
      <c r="AD14" s="18">
        <v>5908505</v>
      </c>
    </row>
    <row r="15" spans="1:30" x14ac:dyDescent="0.25">
      <c r="A15" s="3" t="s">
        <v>30</v>
      </c>
      <c r="B15" s="16" t="s">
        <v>26</v>
      </c>
      <c r="C15" s="18">
        <v>146856</v>
      </c>
      <c r="D15" s="11"/>
      <c r="E15" s="16" t="s">
        <v>26</v>
      </c>
      <c r="F15" s="18">
        <v>146856</v>
      </c>
      <c r="G15" s="2"/>
      <c r="H15" s="16" t="s">
        <v>26</v>
      </c>
      <c r="I15" s="18">
        <v>-4274</v>
      </c>
      <c r="J15" s="11"/>
      <c r="K15" s="16" t="s">
        <v>26</v>
      </c>
      <c r="L15" s="18">
        <v>-4274</v>
      </c>
      <c r="M15" s="2"/>
      <c r="N15" s="16" t="s">
        <v>26</v>
      </c>
      <c r="O15" s="18">
        <v>72989.36</v>
      </c>
      <c r="P15" s="11"/>
      <c r="Q15" s="16" t="s">
        <v>26</v>
      </c>
      <c r="R15" s="18">
        <v>72989.36</v>
      </c>
      <c r="S15" s="2"/>
      <c r="T15" s="16" t="s">
        <v>27</v>
      </c>
      <c r="U15" s="18">
        <v>687.89</v>
      </c>
      <c r="V15" s="2"/>
      <c r="W15" s="16" t="s">
        <v>26</v>
      </c>
      <c r="X15" s="18">
        <v>4272.6000000000004</v>
      </c>
      <c r="Y15" s="2"/>
      <c r="Z15" s="16" t="s">
        <v>29</v>
      </c>
      <c r="AA15" s="18">
        <v>499829</v>
      </c>
      <c r="AB15" s="2"/>
      <c r="AC15" s="16" t="s">
        <v>27</v>
      </c>
      <c r="AD15" s="18">
        <v>12032.26</v>
      </c>
    </row>
    <row r="16" spans="1:30" x14ac:dyDescent="0.25">
      <c r="A16" s="2" t="s">
        <v>3</v>
      </c>
      <c r="B16" s="11"/>
      <c r="C16" s="11"/>
      <c r="D16" s="11"/>
      <c r="E16" s="11"/>
      <c r="F16" s="11"/>
      <c r="G16" s="2"/>
      <c r="H16" s="11"/>
      <c r="I16" s="11"/>
      <c r="J16" s="11"/>
      <c r="K16" s="11"/>
      <c r="L16" s="11"/>
      <c r="M16" s="2"/>
      <c r="N16" s="11"/>
      <c r="O16" s="11"/>
      <c r="P16" s="11"/>
      <c r="Q16" s="11"/>
      <c r="R16" s="11"/>
      <c r="S16" s="2"/>
      <c r="T16" s="11"/>
      <c r="U16" s="11"/>
      <c r="V16" s="2"/>
      <c r="W16" s="11"/>
      <c r="X16" s="11"/>
      <c r="Y16" s="2"/>
      <c r="Z16" s="11"/>
      <c r="AA16" s="11"/>
      <c r="AB16" s="2"/>
      <c r="AC16" s="11"/>
      <c r="AD16" s="11"/>
    </row>
    <row r="17" spans="1:30" x14ac:dyDescent="0.25">
      <c r="A17" s="3" t="s">
        <v>31</v>
      </c>
      <c r="B17" s="11"/>
      <c r="C17" s="19">
        <v>606500000</v>
      </c>
      <c r="D17" s="11"/>
      <c r="E17" s="11"/>
      <c r="F17" s="19">
        <v>606500000</v>
      </c>
      <c r="G17" s="2"/>
      <c r="H17" s="11"/>
      <c r="I17" s="19">
        <v>45300000</v>
      </c>
      <c r="J17" s="11"/>
      <c r="K17" s="11"/>
      <c r="L17" s="19">
        <v>45300000</v>
      </c>
      <c r="M17" s="2"/>
      <c r="N17" s="11"/>
      <c r="O17" s="19">
        <v>1600000</v>
      </c>
      <c r="P17" s="11"/>
      <c r="Q17" s="11"/>
      <c r="R17" s="19">
        <v>1600000</v>
      </c>
      <c r="S17" s="2"/>
      <c r="T17" s="11"/>
      <c r="U17" s="19">
        <v>11946900200</v>
      </c>
      <c r="V17" s="2"/>
      <c r="W17" s="11"/>
      <c r="X17" s="19">
        <v>1200000</v>
      </c>
      <c r="Y17" s="2"/>
      <c r="Z17" s="11"/>
      <c r="AA17" s="19">
        <v>1350000</v>
      </c>
      <c r="AB17" s="2"/>
      <c r="AC17" s="11"/>
      <c r="AD17" s="19">
        <v>108900000</v>
      </c>
    </row>
    <row r="18" spans="1:30" x14ac:dyDescent="0.25">
      <c r="A18" s="3" t="s">
        <v>32</v>
      </c>
      <c r="B18" s="11"/>
      <c r="C18" s="19">
        <v>606500000</v>
      </c>
      <c r="D18" s="11"/>
      <c r="E18" s="11"/>
      <c r="F18" s="19">
        <v>606500000</v>
      </c>
      <c r="G18" s="2"/>
      <c r="H18" s="11"/>
      <c r="I18" s="19">
        <v>45300000</v>
      </c>
      <c r="J18" s="11"/>
      <c r="K18" s="11"/>
      <c r="L18" s="19">
        <v>45300000</v>
      </c>
      <c r="M18" s="2"/>
      <c r="N18" s="11"/>
      <c r="O18" s="19">
        <v>1600000</v>
      </c>
      <c r="P18" s="11"/>
      <c r="Q18" s="11"/>
      <c r="R18" s="19">
        <v>1600000</v>
      </c>
      <c r="S18" s="2"/>
      <c r="T18" s="11"/>
      <c r="U18" s="19">
        <v>11946900200</v>
      </c>
      <c r="V18" s="2"/>
      <c r="W18" s="11"/>
      <c r="X18" s="19">
        <v>1200000</v>
      </c>
      <c r="Y18" s="2"/>
      <c r="Z18" s="11"/>
      <c r="AA18" s="19">
        <v>1350000</v>
      </c>
      <c r="AB18" s="2"/>
      <c r="AC18" s="11"/>
      <c r="AD18" s="19">
        <v>108900000</v>
      </c>
    </row>
    <row r="19" spans="1:30" x14ac:dyDescent="0.25">
      <c r="A19" s="2" t="s">
        <v>3</v>
      </c>
      <c r="B19" s="11"/>
      <c r="C19" s="11"/>
      <c r="D19" s="11"/>
      <c r="E19" s="11"/>
      <c r="F19" s="11"/>
      <c r="G19" s="2"/>
      <c r="H19" s="11"/>
      <c r="I19" s="11"/>
      <c r="J19" s="11"/>
      <c r="K19" s="11"/>
      <c r="L19" s="11"/>
      <c r="M19" s="2"/>
      <c r="N19" s="11"/>
      <c r="O19" s="11"/>
      <c r="P19" s="11"/>
      <c r="Q19" s="11"/>
      <c r="R19" s="11"/>
      <c r="S19" s="2"/>
      <c r="T19" s="11"/>
      <c r="U19" s="11"/>
      <c r="V19" s="2"/>
      <c r="W19" s="11"/>
      <c r="X19" s="11"/>
      <c r="Y19" s="2"/>
      <c r="Z19" s="11"/>
      <c r="AA19" s="11"/>
      <c r="AB19" s="2"/>
      <c r="AC19" s="11"/>
      <c r="AD19" s="11"/>
    </row>
    <row r="20" spans="1:30" x14ac:dyDescent="0.25">
      <c r="A20" s="3" t="s">
        <v>33</v>
      </c>
      <c r="B20" s="16" t="s">
        <v>26</v>
      </c>
      <c r="C20" s="18">
        <v>8360580791.1099997</v>
      </c>
      <c r="D20" s="11"/>
      <c r="E20" s="16" t="s">
        <v>26</v>
      </c>
      <c r="F20" s="18">
        <v>8360580791.1099997</v>
      </c>
      <c r="G20" s="2"/>
      <c r="H20" s="16" t="s">
        <v>26</v>
      </c>
      <c r="I20" s="18">
        <v>514403878.94999999</v>
      </c>
      <c r="J20" s="11"/>
      <c r="K20" s="16" t="s">
        <v>26</v>
      </c>
      <c r="L20" s="18">
        <v>514403878.94999999</v>
      </c>
      <c r="M20" s="2"/>
      <c r="N20" s="16" t="s">
        <v>26</v>
      </c>
      <c r="O20" s="18">
        <v>33552626.170000002</v>
      </c>
      <c r="P20" s="11"/>
      <c r="Q20" s="16" t="s">
        <v>26</v>
      </c>
      <c r="R20" s="18">
        <v>33552626.170000002</v>
      </c>
      <c r="S20" s="2"/>
      <c r="T20" s="16" t="s">
        <v>27</v>
      </c>
      <c r="U20" s="18">
        <v>76779241406.270004</v>
      </c>
      <c r="V20" s="2"/>
      <c r="W20" s="16" t="s">
        <v>26</v>
      </c>
      <c r="X20" s="18">
        <v>12742548.52</v>
      </c>
      <c r="Y20" s="2"/>
      <c r="Z20" s="16" t="s">
        <v>29</v>
      </c>
      <c r="AA20" s="18">
        <v>2653801176.29</v>
      </c>
      <c r="AB20" s="2"/>
      <c r="AC20" s="16" t="s">
        <v>27</v>
      </c>
      <c r="AD20" s="18">
        <v>12868719120.68</v>
      </c>
    </row>
    <row r="21" spans="1:30" x14ac:dyDescent="0.25">
      <c r="A21" s="3" t="s">
        <v>34</v>
      </c>
      <c r="B21" s="16" t="s">
        <v>26</v>
      </c>
      <c r="C21" s="18">
        <v>8360580791.1099997</v>
      </c>
      <c r="D21" s="11"/>
      <c r="E21" s="16" t="s">
        <v>26</v>
      </c>
      <c r="F21" s="18">
        <v>8360580791.1099997</v>
      </c>
      <c r="G21" s="2"/>
      <c r="H21" s="16" t="s">
        <v>26</v>
      </c>
      <c r="I21" s="18">
        <v>514403878.94999999</v>
      </c>
      <c r="J21" s="11"/>
      <c r="K21" s="16" t="s">
        <v>26</v>
      </c>
      <c r="L21" s="18">
        <v>514403878.94999999</v>
      </c>
      <c r="M21" s="2"/>
      <c r="N21" s="16" t="s">
        <v>26</v>
      </c>
      <c r="O21" s="18">
        <v>33552626.170000002</v>
      </c>
      <c r="P21" s="11"/>
      <c r="Q21" s="16" t="s">
        <v>26</v>
      </c>
      <c r="R21" s="18">
        <v>33552626.170000002</v>
      </c>
      <c r="S21" s="2"/>
      <c r="T21" s="16" t="s">
        <v>27</v>
      </c>
      <c r="U21" s="18">
        <v>76779241406.270004</v>
      </c>
      <c r="V21" s="2"/>
      <c r="W21" s="16" t="s">
        <v>26</v>
      </c>
      <c r="X21" s="18">
        <v>12742548.52</v>
      </c>
      <c r="Y21" s="2"/>
      <c r="Z21" s="16" t="s">
        <v>29</v>
      </c>
      <c r="AA21" s="18">
        <v>2653801176.29</v>
      </c>
      <c r="AB21" s="2"/>
      <c r="AC21" s="16" t="s">
        <v>27</v>
      </c>
      <c r="AD21" s="18">
        <v>12868719120.68</v>
      </c>
    </row>
    <row r="22" spans="1:30" x14ac:dyDescent="0.25">
      <c r="A22" s="2" t="s">
        <v>3</v>
      </c>
      <c r="B22" s="11"/>
      <c r="C22" s="11"/>
      <c r="D22" s="11"/>
      <c r="E22" s="11"/>
      <c r="F22" s="11"/>
      <c r="G22" s="2"/>
      <c r="H22" s="11"/>
      <c r="I22" s="11"/>
      <c r="J22" s="11"/>
      <c r="K22" s="11"/>
      <c r="L22" s="11"/>
      <c r="M22" s="2"/>
      <c r="N22" s="11"/>
      <c r="O22" s="11"/>
      <c r="P22" s="11"/>
      <c r="Q22" s="11"/>
      <c r="R22" s="11"/>
      <c r="S22" s="2"/>
      <c r="T22" s="11"/>
      <c r="U22" s="11"/>
      <c r="V22" s="2"/>
      <c r="W22" s="11"/>
      <c r="X22" s="11"/>
      <c r="Y22" s="2"/>
      <c r="Z22" s="11"/>
      <c r="AA22" s="11"/>
      <c r="AB22" s="2"/>
      <c r="AC22" s="11"/>
      <c r="AD22" s="11"/>
    </row>
    <row r="23" spans="1:30" x14ac:dyDescent="0.25">
      <c r="A23" s="2"/>
      <c r="B23" s="11"/>
      <c r="C23" s="20" t="s">
        <v>35</v>
      </c>
      <c r="D23" s="11"/>
      <c r="E23" s="11"/>
      <c r="F23" s="20" t="s">
        <v>35</v>
      </c>
      <c r="G23" s="2"/>
      <c r="H23" s="11"/>
      <c r="I23" s="20" t="s">
        <v>35</v>
      </c>
      <c r="J23" s="11"/>
      <c r="K23" s="11"/>
      <c r="L23" s="20" t="s">
        <v>35</v>
      </c>
      <c r="M23" s="2"/>
      <c r="N23" s="11"/>
      <c r="O23" s="20" t="s">
        <v>35</v>
      </c>
      <c r="P23" s="11"/>
      <c r="Q23" s="11"/>
      <c r="R23" s="20" t="s">
        <v>35</v>
      </c>
      <c r="S23" s="2"/>
      <c r="T23" s="11"/>
      <c r="U23" s="20" t="s">
        <v>35</v>
      </c>
      <c r="V23" s="2"/>
      <c r="W23" s="11"/>
      <c r="X23" s="20" t="s">
        <v>35</v>
      </c>
      <c r="Y23" s="2"/>
      <c r="Z23" s="11"/>
      <c r="AA23" s="20" t="s">
        <v>35</v>
      </c>
      <c r="AB23" s="2"/>
      <c r="AC23" s="11"/>
      <c r="AD23" s="20" t="s">
        <v>35</v>
      </c>
    </row>
    <row r="24" spans="1:30" x14ac:dyDescent="0.25">
      <c r="A24" s="3" t="s">
        <v>36</v>
      </c>
      <c r="B24" s="11"/>
      <c r="C24" s="18">
        <v>-0.04</v>
      </c>
      <c r="D24" s="11"/>
      <c r="E24" s="11"/>
      <c r="F24" s="18">
        <v>-0.28999999999999998</v>
      </c>
      <c r="G24" s="2"/>
      <c r="H24" s="11"/>
      <c r="I24" s="18">
        <v>0.48</v>
      </c>
      <c r="J24" s="11"/>
      <c r="K24" s="11"/>
      <c r="L24" s="18">
        <v>-0.1</v>
      </c>
      <c r="M24" s="2"/>
      <c r="N24" s="11"/>
      <c r="O24" s="18">
        <v>0.71</v>
      </c>
      <c r="P24" s="11"/>
      <c r="Q24" s="11"/>
      <c r="R24" s="18">
        <v>-0.37</v>
      </c>
      <c r="S24" s="2"/>
      <c r="T24" s="11"/>
      <c r="U24" s="18">
        <v>0.05</v>
      </c>
      <c r="V24" s="2"/>
      <c r="W24" s="11"/>
      <c r="X24" s="18">
        <v>0.71</v>
      </c>
      <c r="Y24" s="2"/>
      <c r="Z24" s="11"/>
      <c r="AA24" s="18">
        <v>0.57999999999999996</v>
      </c>
      <c r="AB24" s="2"/>
      <c r="AC24" s="11"/>
      <c r="AD24" s="18">
        <v>0.24</v>
      </c>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37</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6" t="s">
        <v>38</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5">
      <c r="A28" s="6" t="s">
        <v>39</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5">
      <c r="A29" s="6" t="s">
        <v>40</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6" t="s">
        <v>41</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5">
      <c r="A31" s="6" t="s">
        <v>42</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23" x14ac:dyDescent="0.25">
      <c r="A32" s="6" t="s">
        <v>43</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ht="34.5" x14ac:dyDescent="0.25">
      <c r="A33" s="6" t="s">
        <v>44</v>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45</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5" x14ac:dyDescent="0.25">
      <c r="A36" s="6" t="s">
        <v>46</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47</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9">
    <mergeCell ref="AC6:AD6"/>
    <mergeCell ref="N6:O6"/>
    <mergeCell ref="Q6:R6"/>
    <mergeCell ref="T6:U6"/>
    <mergeCell ref="W6:X6"/>
    <mergeCell ref="Z6:AA6"/>
    <mergeCell ref="B4:I4"/>
    <mergeCell ref="B6:C6"/>
    <mergeCell ref="E6:F6"/>
  </mergeCells>
  <phoneticPr fontId="6" type="noConversion"/>
  <dataValidations count="2">
    <dataValidation type="list" allowBlank="1" showInputMessage="1" showErrorMessage="1" sqref="B20:B21 E13:E15 B13:B15 E20:E21 H20:H21 K13:K15 H13:H15 K20:K21 N20:N21 Q13:Q15 N13:N15 Q20:Q21 T20:T21 T13:T15 W20:W21 W13:W15" xr:uid="{C12745A4-807B-4E36-8432-F2C3A5D0F059}">
      <formula1>"HKD, RMB, USD"</formula1>
    </dataValidation>
    <dataValidation operator="equal" allowBlank="1" showInputMessage="1" showErrorMessage="1" error="Stock Code must be of 4 numerica characters" sqref="C24 F17:F18 C17:C18 F24 C13:C15 F15 C20:C21 F20:F21 I24 L17:L18 I17:I18 L24 I13:I15 L15 I20:I21 L20:L21 O24 R17:R18 O17:O18 R24 O13:O15 R15 O20:O21 R20:R21 U24 U17:U18 U13:U15 U20:U21 X24 X17:X18 X13:X15 X20:X21" xr:uid="{0A50D42B-572F-4FD9-97F1-4A33449C7D79}"/>
  </dataValidations>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Sitong S T TU</cp:lastModifiedBy>
  <dcterms:created xsi:type="dcterms:W3CDTF">2025-09-30T12:50:55Z</dcterms:created>
  <dcterms:modified xsi:type="dcterms:W3CDTF">2025-10-06T11:36:50Z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2025-10-06T11:36:49Z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60bb7970-22dd-4bd6-9fd4-49b42e8eef2a</vt:lpwstr>
  </property>
  <property fmtid="{D5CDD505-2E9C-101B-9397-08002B2CF9AE}" pid="8" name="MSIP_Label_0a8e637f-7bb7-4040-a22f-4e3924ef3558_ContentBits">
    <vt:lpwstr>2</vt:lpwstr>
  </property>
  <property fmtid="{D5CDD505-2E9C-101B-9397-08002B2CF9AE}" pid="9" name="Classification">
    <vt:lpwstr>INTERNAL</vt:lpwstr>
  </property>
</Properties>
</file>